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ending ADO Sancion" sheetId="1" r:id="rId1"/>
  </sheets>
  <definedNames>
    <definedName name="_xlnm.Print_Area" localSheetId="0">'Pending ADO Sancion'!$A$1:$N$28</definedName>
  </definedNames>
  <calcPr fullCalcOnLoad="1"/>
</workbook>
</file>

<file path=xl/sharedStrings.xml><?xml version="1.0" encoding="utf-8"?>
<sst xmlns="http://schemas.openxmlformats.org/spreadsheetml/2006/main" count="69" uniqueCount="51">
  <si>
    <t>Lubbock Dart Association</t>
  </si>
  <si>
    <t xml:space="preserve"> </t>
  </si>
  <si>
    <t xml:space="preserve">28th  Annual </t>
  </si>
  <si>
    <t>January 8 - 10, 2010</t>
  </si>
  <si>
    <t>Day</t>
  </si>
  <si>
    <t>Fri. 01/08/10</t>
  </si>
  <si>
    <t>Saturday, 01/09/10</t>
  </si>
  <si>
    <t>Sunday, 01/10/10</t>
  </si>
  <si>
    <t>Close</t>
  </si>
  <si>
    <t>Time</t>
  </si>
  <si>
    <t>EVENT</t>
  </si>
  <si>
    <t>Blind Draw Doubles           (501-C-Winner of Bull)</t>
  </si>
  <si>
    <t>Mixed Doubles 501</t>
  </si>
  <si>
    <t>Women's Doubles Cricket</t>
  </si>
  <si>
    <t>Men's Doubles Cricket</t>
  </si>
  <si>
    <t>Women's Singles Cricket</t>
  </si>
  <si>
    <t>Men's Singles Cricket</t>
  </si>
  <si>
    <t>Women's Doubles 501</t>
  </si>
  <si>
    <t>Men's Doubles 501</t>
  </si>
  <si>
    <t>Women's Singles 501</t>
  </si>
  <si>
    <t>Men's Singles 501</t>
  </si>
  <si>
    <t>Entry Fee</t>
  </si>
  <si>
    <t xml:space="preserve">10.00 / person </t>
  </si>
  <si>
    <t>20.00 / TEAM</t>
  </si>
  <si>
    <r>
      <t>*</t>
    </r>
    <r>
      <rPr>
        <sz val="10"/>
        <rFont val="Arial"/>
        <family val="2"/>
      </rPr>
      <t>17.00 / person</t>
    </r>
  </si>
  <si>
    <t>24.00 / TEAM</t>
  </si>
  <si>
    <t>1st</t>
  </si>
  <si>
    <t>2nd</t>
  </si>
  <si>
    <t>3rd &amp; 4th</t>
  </si>
  <si>
    <t xml:space="preserve">5th - 8th </t>
  </si>
  <si>
    <t>X</t>
  </si>
  <si>
    <t>TOTAL</t>
  </si>
  <si>
    <t xml:space="preserve">                         * $2.00 ADO SANCTION FEE       </t>
  </si>
  <si>
    <t xml:space="preserve">             15 MINUTE CUT-OFF PRIOR TO ALL SANCTIONED EVENTS</t>
  </si>
  <si>
    <t>CONTACT</t>
  </si>
  <si>
    <t>TOURNAMENT LOCATION</t>
  </si>
  <si>
    <t>RESERVATIONS</t>
  </si>
  <si>
    <t xml:space="preserve">Homer or Jeana  Bramlett </t>
  </si>
  <si>
    <t>Eagles Lodge</t>
  </si>
  <si>
    <t>ADO Sanction
Pending**</t>
  </si>
  <si>
    <t>Days Inn South - $50.00 +tax</t>
  </si>
  <si>
    <t>(806) 785-2968</t>
  </si>
  <si>
    <t>114th Street  East of US 87</t>
  </si>
  <si>
    <t>6025 Avenue A</t>
  </si>
  <si>
    <t>jeanab627@yahoo.com</t>
  </si>
  <si>
    <t>1/4 mile E of US 87 on 114th Street</t>
  </si>
  <si>
    <t>(806) 745-5111</t>
  </si>
  <si>
    <t>(806) 745-3214</t>
  </si>
  <si>
    <t xml:space="preserve"> DO NOT USE THE 1-800 # </t>
  </si>
  <si>
    <r>
      <t xml:space="preserve">(For rate guarantee, you must reserve 
your room </t>
    </r>
    <r>
      <rPr>
        <b/>
        <sz val="10"/>
        <rFont val="Arial"/>
        <family val="2"/>
      </rPr>
      <t>before</t>
    </r>
    <r>
      <rPr>
        <sz val="10"/>
        <rFont val="Arial"/>
        <family val="2"/>
      </rPr>
      <t xml:space="preserve"> 12/26/09)</t>
    </r>
  </si>
  <si>
    <t>Absolutely NO outside food or beverages will be allowed on the premises!  (Outside beverages include alcohol, sodas in cups, botled or canned drinks, etc.)  There will be food &amp; beverages available for sale.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</si>
</sst>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1"/>
      <color indexed="12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8" fontId="0" fillId="0" borderId="3" xfId="0" applyNumberFormat="1" applyBorder="1" applyAlignment="1">
      <alignment horizontal="center"/>
    </xf>
    <xf numFmtId="18" fontId="0" fillId="0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8" fontId="0" fillId="0" borderId="4" xfId="0" applyNumberFormat="1" applyBorder="1" applyAlignment="1">
      <alignment horizontal="center"/>
    </xf>
    <xf numFmtId="18" fontId="0" fillId="0" borderId="4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0" fontId="2" fillId="0" borderId="0" xfId="20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3</xdr:row>
      <xdr:rowOff>85725</xdr:rowOff>
    </xdr:from>
    <xdr:to>
      <xdr:col>10</xdr:col>
      <xdr:colOff>523875</xdr:colOff>
      <xdr:row>3</xdr:row>
      <xdr:rowOff>942975</xdr:rowOff>
    </xdr:to>
    <xdr:sp>
      <xdr:nvSpPr>
        <xdr:cNvPr id="1" name="AutoShape 1"/>
        <xdr:cNvSpPr>
          <a:spLocks/>
        </xdr:cNvSpPr>
      </xdr:nvSpPr>
      <xdr:spPr>
        <a:xfrm>
          <a:off x="2266950" y="904875"/>
          <a:ext cx="4991100" cy="857250"/>
        </a:xfrm>
        <a:prstGeom prst="rect"/>
        <a:noFill/>
      </xdr:spPr>
      <xdr:txBody>
        <a:bodyPr fromWordArt="1" wrap="none">
          <a:prstTxWarp prst="textInflateTop"/>
        </a:bodyPr>
        <a:p>
          <a:pPr algn="ctr"/>
          <a:r>
            <a:rPr sz="2400" kern="10" spc="480">
              <a:ln w="12700" cmpd="sng">
                <a:solidFill>
                  <a:srgbClr val="B2B2B2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CAPROCK DART CLASSIC
</a:t>
          </a:r>
        </a:p>
      </xdr:txBody>
    </xdr:sp>
    <xdr:clientData/>
  </xdr:twoCellAnchor>
  <xdr:twoCellAnchor editAs="oneCell">
    <xdr:from>
      <xdr:col>8</xdr:col>
      <xdr:colOff>266700</xdr:colOff>
      <xdr:row>19</xdr:row>
      <xdr:rowOff>95250</xdr:rowOff>
    </xdr:from>
    <xdr:to>
      <xdr:col>10</xdr:col>
      <xdr:colOff>238125</xdr:colOff>
      <xdr:row>25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5610225" y="5934075"/>
          <a:ext cx="1362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anab627@yaho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Q28"/>
  <sheetViews>
    <sheetView tabSelected="1" workbookViewId="0" topLeftCell="A18">
      <selection activeCell="A28" sqref="A28:N28"/>
    </sheetView>
  </sheetViews>
  <sheetFormatPr defaultColWidth="9.140625" defaultRowHeight="18" customHeight="1"/>
  <cols>
    <col min="1" max="1" width="5.7109375" style="1" customWidth="1"/>
    <col min="2" max="2" width="10.421875" style="1" customWidth="1"/>
    <col min="3" max="3" width="11.8515625" style="1" customWidth="1"/>
    <col min="4" max="13" width="10.421875" style="1" customWidth="1"/>
    <col min="14" max="14" width="13.8515625" style="1" customWidth="1"/>
    <col min="15" max="16" width="10.421875" style="1" hidden="1" customWidth="1"/>
    <col min="17" max="17" width="0" style="1" hidden="1" customWidth="1"/>
    <col min="18" max="16384" width="9.140625" style="1" customWidth="1"/>
  </cols>
  <sheetData>
    <row r="1" spans="1:14" ht="29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9.7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5.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80.25" customHeight="1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22.5" customHeight="1">
      <c r="A5" s="43">
        <v>3500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24.7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5.2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9.5" customHeight="1">
      <c r="A8" s="2"/>
      <c r="B8" s="3" t="s">
        <v>4</v>
      </c>
      <c r="C8" s="3" t="s">
        <v>5</v>
      </c>
      <c r="D8" s="38" t="s">
        <v>6</v>
      </c>
      <c r="E8" s="39"/>
      <c r="F8" s="39"/>
      <c r="G8" s="39"/>
      <c r="H8" s="39"/>
      <c r="I8" s="40"/>
      <c r="J8" s="38" t="s">
        <v>7</v>
      </c>
      <c r="K8" s="39"/>
      <c r="L8" s="39"/>
      <c r="M8" s="40"/>
      <c r="N8"/>
    </row>
    <row r="9" spans="1:14" ht="19.5" customHeight="1">
      <c r="A9" s="2"/>
      <c r="B9" s="4" t="s">
        <v>8</v>
      </c>
      <c r="C9" s="5">
        <v>0.84375</v>
      </c>
      <c r="D9" s="5">
        <v>0.4479166666666667</v>
      </c>
      <c r="E9" s="6">
        <v>0.5416666666666666</v>
      </c>
      <c r="F9" s="6">
        <v>0.5520833333333334</v>
      </c>
      <c r="G9" s="6">
        <v>0.65625</v>
      </c>
      <c r="H9" s="6">
        <v>0.6666666666666666</v>
      </c>
      <c r="I9" s="6">
        <v>0.84375</v>
      </c>
      <c r="J9" s="6">
        <v>0.4375</v>
      </c>
      <c r="K9" s="6">
        <v>0.4479166666666667</v>
      </c>
      <c r="L9" s="6">
        <v>0.5833333333333334</v>
      </c>
      <c r="M9" s="6">
        <v>0.59375</v>
      </c>
      <c r="N9"/>
    </row>
    <row r="10" spans="1:14" ht="19.5" customHeight="1">
      <c r="A10" s="2"/>
      <c r="B10" s="7" t="s">
        <v>9</v>
      </c>
      <c r="C10" s="8">
        <v>0.8541666666666666</v>
      </c>
      <c r="D10" s="8">
        <v>0.4583333333333333</v>
      </c>
      <c r="E10" s="9">
        <v>0.5520833333333334</v>
      </c>
      <c r="F10" s="9">
        <v>0.5625</v>
      </c>
      <c r="G10" s="9">
        <v>0.6666666666666666</v>
      </c>
      <c r="H10" s="9">
        <v>0.6770833333333334</v>
      </c>
      <c r="I10" s="9">
        <v>0.8541666666666666</v>
      </c>
      <c r="J10" s="9">
        <v>0.4479166666666667</v>
      </c>
      <c r="K10" s="9">
        <v>0.4583333333333333</v>
      </c>
      <c r="L10" s="9">
        <v>0.59375</v>
      </c>
      <c r="M10" s="9">
        <v>0.6041666666666666</v>
      </c>
      <c r="N10"/>
    </row>
    <row r="11" spans="1:17" s="14" customFormat="1" ht="52.5" customHeight="1">
      <c r="A11" s="10"/>
      <c r="B11" s="11" t="s">
        <v>10</v>
      </c>
      <c r="C11" s="12" t="s">
        <v>11</v>
      </c>
      <c r="D11" s="11" t="s">
        <v>12</v>
      </c>
      <c r="E11" s="11" t="s">
        <v>13</v>
      </c>
      <c r="F11" s="11" t="s">
        <v>14</v>
      </c>
      <c r="G11" s="11" t="s">
        <v>15</v>
      </c>
      <c r="H11" s="11" t="s">
        <v>16</v>
      </c>
      <c r="I11" s="12" t="s">
        <v>11</v>
      </c>
      <c r="J11" s="11" t="s">
        <v>17</v>
      </c>
      <c r="K11" s="11" t="s">
        <v>18</v>
      </c>
      <c r="L11" s="11" t="s">
        <v>19</v>
      </c>
      <c r="M11" s="11" t="s">
        <v>20</v>
      </c>
      <c r="N11"/>
      <c r="O11" s="13"/>
      <c r="P11" s="11" t="s">
        <v>17</v>
      </c>
      <c r="Q11" s="11" t="s">
        <v>18</v>
      </c>
    </row>
    <row r="12" spans="1:17" s="19" customFormat="1" ht="26.25" customHeight="1">
      <c r="A12" s="15"/>
      <c r="B12" s="16" t="s">
        <v>21</v>
      </c>
      <c r="C12" s="16" t="s">
        <v>22</v>
      </c>
      <c r="D12" s="16" t="s">
        <v>23</v>
      </c>
      <c r="E12" s="16" t="s">
        <v>23</v>
      </c>
      <c r="F12" s="16" t="s">
        <v>23</v>
      </c>
      <c r="G12" s="17" t="s">
        <v>24</v>
      </c>
      <c r="H12" s="17" t="s">
        <v>24</v>
      </c>
      <c r="I12" s="16" t="s">
        <v>22</v>
      </c>
      <c r="J12" s="16" t="s">
        <v>23</v>
      </c>
      <c r="K12" s="16" t="s">
        <v>23</v>
      </c>
      <c r="L12" s="17" t="s">
        <v>24</v>
      </c>
      <c r="M12" s="17" t="s">
        <v>24</v>
      </c>
      <c r="N12"/>
      <c r="O12" s="18"/>
      <c r="P12" s="16" t="s">
        <v>25</v>
      </c>
      <c r="Q12" s="16" t="s">
        <v>25</v>
      </c>
    </row>
    <row r="13" spans="1:17" s="24" customFormat="1" ht="19.5" customHeight="1">
      <c r="A13" s="20"/>
      <c r="B13" s="21" t="s">
        <v>26</v>
      </c>
      <c r="C13" s="21">
        <v>120</v>
      </c>
      <c r="D13" s="21">
        <v>120</v>
      </c>
      <c r="E13" s="22">
        <v>125</v>
      </c>
      <c r="F13" s="22">
        <v>120</v>
      </c>
      <c r="G13" s="22">
        <v>125</v>
      </c>
      <c r="H13" s="22">
        <v>150</v>
      </c>
      <c r="I13" s="21">
        <v>120</v>
      </c>
      <c r="J13" s="22">
        <v>125</v>
      </c>
      <c r="K13" s="22">
        <v>120</v>
      </c>
      <c r="L13" s="22">
        <v>125</v>
      </c>
      <c r="M13" s="22">
        <v>150</v>
      </c>
      <c r="N13"/>
      <c r="O13" s="23"/>
      <c r="P13" s="21">
        <v>120</v>
      </c>
      <c r="Q13" s="21">
        <v>230</v>
      </c>
    </row>
    <row r="14" spans="1:17" s="24" customFormat="1" ht="19.5" customHeight="1">
      <c r="A14" s="20"/>
      <c r="B14" s="21" t="s">
        <v>27</v>
      </c>
      <c r="C14" s="21">
        <v>50</v>
      </c>
      <c r="D14" s="21">
        <v>50</v>
      </c>
      <c r="E14" s="22">
        <v>75</v>
      </c>
      <c r="F14" s="22">
        <v>50</v>
      </c>
      <c r="G14" s="22">
        <v>75</v>
      </c>
      <c r="H14" s="22">
        <v>75</v>
      </c>
      <c r="I14" s="21">
        <v>50</v>
      </c>
      <c r="J14" s="22">
        <v>75</v>
      </c>
      <c r="K14" s="22">
        <v>50</v>
      </c>
      <c r="L14" s="22">
        <v>75</v>
      </c>
      <c r="M14" s="22">
        <v>75</v>
      </c>
      <c r="N14"/>
      <c r="O14" s="23"/>
      <c r="P14" s="21">
        <v>60</v>
      </c>
      <c r="Q14" s="21">
        <v>120</v>
      </c>
    </row>
    <row r="15" spans="1:17" s="24" customFormat="1" ht="19.5" customHeight="1">
      <c r="A15" s="20"/>
      <c r="B15" s="21" t="s">
        <v>28</v>
      </c>
      <c r="C15" s="21">
        <v>40</v>
      </c>
      <c r="D15" s="21">
        <v>40</v>
      </c>
      <c r="E15" s="22">
        <v>25</v>
      </c>
      <c r="F15" s="22">
        <v>40</v>
      </c>
      <c r="G15" s="22">
        <v>25</v>
      </c>
      <c r="H15" s="22">
        <v>50</v>
      </c>
      <c r="I15" s="21">
        <v>40</v>
      </c>
      <c r="J15" s="22">
        <v>25</v>
      </c>
      <c r="K15" s="22">
        <v>40</v>
      </c>
      <c r="L15" s="22">
        <v>25</v>
      </c>
      <c r="M15" s="22">
        <v>50</v>
      </c>
      <c r="N15"/>
      <c r="O15" s="23"/>
      <c r="P15" s="21">
        <v>30</v>
      </c>
      <c r="Q15" s="21">
        <v>60</v>
      </c>
    </row>
    <row r="16" spans="1:17" s="24" customFormat="1" ht="19.5" customHeight="1">
      <c r="A16" s="20"/>
      <c r="B16" s="21" t="s">
        <v>29</v>
      </c>
      <c r="C16" s="21">
        <v>20</v>
      </c>
      <c r="D16" s="21">
        <v>20</v>
      </c>
      <c r="E16" s="22" t="s">
        <v>30</v>
      </c>
      <c r="F16" s="22">
        <v>20</v>
      </c>
      <c r="G16" s="22" t="s">
        <v>30</v>
      </c>
      <c r="H16" s="22">
        <v>25</v>
      </c>
      <c r="I16" s="21">
        <v>20</v>
      </c>
      <c r="J16" s="22" t="s">
        <v>30</v>
      </c>
      <c r="K16" s="22">
        <v>20</v>
      </c>
      <c r="L16" s="22" t="s">
        <v>30</v>
      </c>
      <c r="M16" s="22">
        <v>25</v>
      </c>
      <c r="N16"/>
      <c r="O16" s="23"/>
      <c r="P16" s="21">
        <v>20</v>
      </c>
      <c r="Q16" s="21">
        <v>30</v>
      </c>
    </row>
    <row r="17" spans="1:17" s="24" customFormat="1" ht="22.5" customHeight="1">
      <c r="A17" s="25"/>
      <c r="B17" s="26" t="s">
        <v>31</v>
      </c>
      <c r="C17" s="21">
        <v>330</v>
      </c>
      <c r="D17" s="21">
        <v>330</v>
      </c>
      <c r="E17" s="22">
        <v>250</v>
      </c>
      <c r="F17" s="22">
        <v>330</v>
      </c>
      <c r="G17" s="22">
        <v>250</v>
      </c>
      <c r="H17" s="22">
        <v>425</v>
      </c>
      <c r="I17" s="22">
        <v>330</v>
      </c>
      <c r="J17" s="22">
        <v>250</v>
      </c>
      <c r="K17" s="22">
        <v>330</v>
      </c>
      <c r="L17" s="22">
        <v>250</v>
      </c>
      <c r="M17" s="22">
        <v>425</v>
      </c>
      <c r="N17" s="27" t="s">
        <v>1</v>
      </c>
      <c r="O17" s="23">
        <f>SUM(C17:N17)</f>
        <v>3500</v>
      </c>
      <c r="P17" s="21">
        <v>320</v>
      </c>
      <c r="Q17" s="21">
        <v>590</v>
      </c>
    </row>
    <row r="18" spans="1:14" ht="18" customHeight="1">
      <c r="A18" s="34" t="s">
        <v>32</v>
      </c>
      <c r="B18" s="34"/>
      <c r="C18" s="34"/>
      <c r="D18" s="35"/>
      <c r="E18" s="36" t="s">
        <v>33</v>
      </c>
      <c r="F18" s="36"/>
      <c r="G18" s="36"/>
      <c r="H18" s="36"/>
      <c r="I18" s="36"/>
      <c r="J18" s="36"/>
      <c r="K18" s="36"/>
      <c r="L18" s="36"/>
      <c r="M18" s="36"/>
      <c r="N18" s="36"/>
    </row>
    <row r="19" ht="6.75" customHeight="1"/>
    <row r="20" spans="1:14" ht="18" customHeight="1">
      <c r="A20" s="33" t="s">
        <v>34</v>
      </c>
      <c r="B20" s="33"/>
      <c r="C20" s="33"/>
      <c r="E20" s="33" t="s">
        <v>35</v>
      </c>
      <c r="F20" s="33"/>
      <c r="G20" s="33"/>
      <c r="H20" s="33"/>
      <c r="I20" s="33"/>
      <c r="K20" s="33" t="s">
        <v>36</v>
      </c>
      <c r="L20" s="37"/>
      <c r="M20" s="37"/>
      <c r="N20" s="37"/>
    </row>
    <row r="21" spans="1:14" ht="15" customHeight="1">
      <c r="A21" s="50" t="s">
        <v>37</v>
      </c>
      <c r="B21" s="50"/>
      <c r="C21" s="50"/>
      <c r="E21" s="37" t="s">
        <v>38</v>
      </c>
      <c r="F21" s="37"/>
      <c r="G21" s="37"/>
      <c r="H21" s="37"/>
      <c r="I21" s="37"/>
      <c r="J21" s="51" t="s">
        <v>39</v>
      </c>
      <c r="K21" s="37" t="s">
        <v>40</v>
      </c>
      <c r="L21" s="37"/>
      <c r="M21" s="37"/>
      <c r="N21" s="37"/>
    </row>
    <row r="22" spans="1:14" s="28" customFormat="1" ht="15" customHeight="1">
      <c r="A22" s="50" t="s">
        <v>41</v>
      </c>
      <c r="B22" s="50"/>
      <c r="C22" s="50"/>
      <c r="E22" s="37" t="s">
        <v>42</v>
      </c>
      <c r="F22" s="37"/>
      <c r="G22" s="37"/>
      <c r="H22" s="37"/>
      <c r="I22" s="37"/>
      <c r="J22" s="51"/>
      <c r="K22" s="37" t="s">
        <v>43</v>
      </c>
      <c r="L22" s="37"/>
      <c r="M22" s="37"/>
      <c r="N22" s="37"/>
    </row>
    <row r="23" spans="1:14" ht="15" customHeight="1">
      <c r="A23" s="45" t="s">
        <v>44</v>
      </c>
      <c r="B23" s="46"/>
      <c r="C23" s="46"/>
      <c r="E23" s="37" t="s">
        <v>45</v>
      </c>
      <c r="F23" s="37"/>
      <c r="G23" s="37"/>
      <c r="H23" s="37"/>
      <c r="I23" s="37"/>
      <c r="J23" s="51"/>
      <c r="K23" s="37" t="s">
        <v>46</v>
      </c>
      <c r="L23" s="37"/>
      <c r="M23" s="37"/>
      <c r="N23" s="37"/>
    </row>
    <row r="24" spans="1:14" ht="15" customHeight="1">
      <c r="A24" s="47" t="s">
        <v>1</v>
      </c>
      <c r="B24" s="47"/>
      <c r="C24" s="47"/>
      <c r="E24" s="37" t="s">
        <v>47</v>
      </c>
      <c r="F24" s="37"/>
      <c r="G24" s="37"/>
      <c r="H24" s="37"/>
      <c r="I24" s="37"/>
      <c r="J24" s="30"/>
      <c r="K24" s="37" t="s">
        <v>48</v>
      </c>
      <c r="L24" s="37"/>
      <c r="M24" s="37"/>
      <c r="N24" s="37"/>
    </row>
    <row r="25" spans="1:14" ht="26.25" customHeight="1">
      <c r="A25" s="29"/>
      <c r="B25" s="29"/>
      <c r="C25" s="29"/>
      <c r="E25" s="28"/>
      <c r="F25" s="28"/>
      <c r="G25" s="28"/>
      <c r="H25" s="28"/>
      <c r="I25" s="28"/>
      <c r="J25" s="30"/>
      <c r="K25" s="49" t="s">
        <v>49</v>
      </c>
      <c r="L25" s="49"/>
      <c r="M25" s="49"/>
      <c r="N25" s="49"/>
    </row>
    <row r="26" spans="1:14" ht="18" customHeight="1">
      <c r="A26" s="29"/>
      <c r="B26" s="29"/>
      <c r="C26" s="29"/>
      <c r="E26" s="28"/>
      <c r="F26" s="28"/>
      <c r="G26" s="28"/>
      <c r="H26" s="28"/>
      <c r="I26" s="28"/>
      <c r="J26" s="30"/>
      <c r="K26" s="31"/>
      <c r="L26" s="31"/>
      <c r="M26" s="31"/>
      <c r="N26" s="31"/>
    </row>
    <row r="27" spans="1:14" ht="18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s="32" customFormat="1" ht="42" customHeight="1">
      <c r="A28" s="44" t="s">
        <v>50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</sheetData>
  <mergeCells count="30">
    <mergeCell ref="A21:C21"/>
    <mergeCell ref="A22:C22"/>
    <mergeCell ref="K21:N21"/>
    <mergeCell ref="E21:I21"/>
    <mergeCell ref="E22:I22"/>
    <mergeCell ref="K22:N22"/>
    <mergeCell ref="J21:J23"/>
    <mergeCell ref="A28:N28"/>
    <mergeCell ref="A23:C23"/>
    <mergeCell ref="A24:C24"/>
    <mergeCell ref="A27:N27"/>
    <mergeCell ref="K23:N23"/>
    <mergeCell ref="E24:I24"/>
    <mergeCell ref="E23:I23"/>
    <mergeCell ref="K24:N24"/>
    <mergeCell ref="K25:N25"/>
    <mergeCell ref="D8:I8"/>
    <mergeCell ref="J8:M8"/>
    <mergeCell ref="A1:N1"/>
    <mergeCell ref="A2:N2"/>
    <mergeCell ref="A3:N3"/>
    <mergeCell ref="A4:N4"/>
    <mergeCell ref="A7:N7"/>
    <mergeCell ref="A5:N5"/>
    <mergeCell ref="A6:N6"/>
    <mergeCell ref="E20:I20"/>
    <mergeCell ref="A18:D18"/>
    <mergeCell ref="E18:N18"/>
    <mergeCell ref="K20:N20"/>
    <mergeCell ref="A20:C20"/>
  </mergeCells>
  <hyperlinks>
    <hyperlink ref="A23" r:id="rId1" display="jeanab627@yahoo.com"/>
  </hyperlinks>
  <printOptions horizontalCentered="1"/>
  <pageMargins left="0.5" right="0" top="0" bottom="0" header="0" footer="0"/>
  <pageSetup horizontalDpi="300" verticalDpi="300" orientation="landscape" scale="8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testuser1</dc:creator>
  <cp:keywords/>
  <dc:description/>
  <cp:lastModifiedBy>KATHLEEN HARRIS</cp:lastModifiedBy>
  <dcterms:created xsi:type="dcterms:W3CDTF">2009-08-25T19:44:13Z</dcterms:created>
  <dcterms:modified xsi:type="dcterms:W3CDTF">2009-08-25T19:48:25Z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